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0440" windowHeight="2670"/>
  </bookViews>
  <sheets>
    <sheet name="3" sheetId="8" r:id="rId1"/>
  </sheets>
  <definedNames>
    <definedName name="_xlnm._FilterDatabase" localSheetId="0" hidden="1">'3'!$A$2:$H$2</definedName>
    <definedName name="_xlnm.Print_Titles" localSheetId="0">'3'!$2:$2</definedName>
    <definedName name="בדיקה">#REF!</definedName>
    <definedName name="משה">#REF!</definedName>
  </definedNames>
  <calcPr calcId="145621"/>
</workbook>
</file>

<file path=xl/sharedStrings.xml><?xml version="1.0" encoding="utf-8"?>
<sst xmlns="http://schemas.openxmlformats.org/spreadsheetml/2006/main" count="239" uniqueCount="92">
  <si>
    <t>מק"ט</t>
  </si>
  <si>
    <t>שם הפריט</t>
  </si>
  <si>
    <t xml:space="preserve">אומדן שנתי </t>
  </si>
  <si>
    <t>EA</t>
  </si>
  <si>
    <t>KG</t>
  </si>
  <si>
    <t>*</t>
  </si>
  <si>
    <t>PAC1000</t>
  </si>
  <si>
    <t>פלפל שחור טחון מנות</t>
  </si>
  <si>
    <t>תבלינים</t>
  </si>
  <si>
    <t>תבלין מפרום 1 קג</t>
  </si>
  <si>
    <t>שום טחון 1 קג</t>
  </si>
  <si>
    <t>פלפל שאטה יבש 1 קג</t>
  </si>
  <si>
    <t>פלפל צ'ילי גרוס חריף 1 קג</t>
  </si>
  <si>
    <t>תבלין דגים 1 קג</t>
  </si>
  <si>
    <t>בזילקום יבש 1 קג</t>
  </si>
  <si>
    <t>אורגנו 1 קג</t>
  </si>
  <si>
    <t>טימין 1 קג</t>
  </si>
  <si>
    <t>זנגויל טחון 1 קג</t>
  </si>
  <si>
    <t>תבלין זעתר 1 קג</t>
  </si>
  <si>
    <t>תבלין שווארמה 1 קג</t>
  </si>
  <si>
    <t>גרעיני חמניות קלופים 1 קג</t>
  </si>
  <si>
    <t>תבלין אגוז מוסקט טחון 1 קג</t>
  </si>
  <si>
    <t>פלפל שחור גרוס 1 קג</t>
  </si>
  <si>
    <t>פלפל שחור טחון 1 קג</t>
  </si>
  <si>
    <t>פפריקה מתוקה בשמן 1 קג</t>
  </si>
  <si>
    <t>כמון 1 קג</t>
  </si>
  <si>
    <t>כרכום 1 קג</t>
  </si>
  <si>
    <t>תבלין פילדלפיה 1 קג</t>
  </si>
  <si>
    <t>קינמון 1 קג</t>
  </si>
  <si>
    <t>קימל קג</t>
  </si>
  <si>
    <t xml:space="preserve">מרק בצל 1 קג </t>
  </si>
  <si>
    <t>מרק פטריות 1 קג</t>
  </si>
  <si>
    <t>מרק עוף זהב אריזה מוסדית 1 קג</t>
  </si>
  <si>
    <t>שום פרוס 1 קג</t>
  </si>
  <si>
    <t>רטבים וממרחים</t>
  </si>
  <si>
    <t>רוטב צ'ילי מתוק  4 ל'</t>
  </si>
  <si>
    <t xml:space="preserve">חרדל במיכל 5 קג </t>
  </si>
  <si>
    <t xml:space="preserve">רוטב סויה 4 ליטר </t>
  </si>
  <si>
    <t>רוטב ברביקיו 5 קג</t>
  </si>
  <si>
    <t xml:space="preserve">רוטב שזיפים 5 ליטר </t>
  </si>
  <si>
    <t xml:space="preserve">רוטב שום ודבש 5 ליטר </t>
  </si>
  <si>
    <t xml:space="preserve">רוטב שום מנה אישית </t>
  </si>
  <si>
    <t>PAC 500</t>
  </si>
  <si>
    <t>חרדל מנה אישית 9 גר</t>
  </si>
  <si>
    <t>PAC498</t>
  </si>
  <si>
    <t>מיונז מנה אישית 9 גר</t>
  </si>
  <si>
    <t xml:space="preserve">קטשופ מנה אישית </t>
  </si>
  <si>
    <t>PAC996</t>
  </si>
  <si>
    <t xml:space="preserve">רוטב אלף האיים מנה אישית </t>
  </si>
  <si>
    <t>PAC 498</t>
  </si>
  <si>
    <t xml:space="preserve">משקאות </t>
  </si>
  <si>
    <t>מיץ ענבים תירוש 1 ליטר</t>
  </si>
  <si>
    <t xml:space="preserve">קוקה קולה 1.5 ליטר </t>
  </si>
  <si>
    <t xml:space="preserve">מים מינרלים 1.5 ליטר </t>
  </si>
  <si>
    <t xml:space="preserve">מים מינרלים 0.5 ליטר </t>
  </si>
  <si>
    <t>שתיה קלה 1.5 ליטר תפוזים/לימונענע/ענבים/אשכוליות/מנגו/תות בננה</t>
  </si>
  <si>
    <t xml:space="preserve">שתיה מוגזת 0.5 ליטר מגוון </t>
  </si>
  <si>
    <t xml:space="preserve">סודה 1.5 ליטר </t>
  </si>
  <si>
    <t xml:space="preserve">סודה 0.25 ליטר </t>
  </si>
  <si>
    <t xml:space="preserve">יין קטן לקידוש </t>
  </si>
  <si>
    <t xml:space="preserve">מיץ 350 מל בטעמים </t>
  </si>
  <si>
    <t xml:space="preserve">פחית שתיה מוגזת 330 מל </t>
  </si>
  <si>
    <t>קבוצה</t>
  </si>
  <si>
    <t xml:space="preserve">   PAC24   187 מ"ל </t>
  </si>
  <si>
    <t>PAC2</t>
  </si>
  <si>
    <t xml:space="preserve">כשרות נדרשת  </t>
  </si>
  <si>
    <t xml:space="preserve">בדץ עדה חרדית </t>
  </si>
  <si>
    <t>רוטב פסטו</t>
  </si>
  <si>
    <t xml:space="preserve">     </t>
  </si>
  <si>
    <t>מארז יין אדום לבן מרלו</t>
  </si>
  <si>
    <t>רוטב טריאקי 4 ליטר</t>
  </si>
  <si>
    <t>מים מנרלים עם פיה 0.5 ליטר</t>
  </si>
  <si>
    <t>סל/בודד</t>
  </si>
  <si>
    <t>סל</t>
  </si>
  <si>
    <t>מחיר לא כולל מע"מ</t>
  </si>
  <si>
    <t>יח' מידה למחיר מוצע</t>
  </si>
  <si>
    <t>יש להגיש מחירים לא כולל מע"מ</t>
  </si>
  <si>
    <t>יש לציין יח' מידה לכל מוצר</t>
  </si>
  <si>
    <t>ניתן להגיש הצעה לסל אחד</t>
  </si>
  <si>
    <t>יח' מידה למחיר מצב קיים</t>
  </si>
  <si>
    <t>שם היצרן</t>
  </si>
  <si>
    <t>סל תבלינים, רטבים וממרחים ומשקאות חובה להגיש לכל הפריטים בכל סל בנפרד, הצעה חלקית של הסל תיפסל</t>
  </si>
  <si>
    <t>יש לציין שם היצרן</t>
  </si>
  <si>
    <t>מפרטים/  גודל אריזה</t>
  </si>
  <si>
    <t>שים לב להערות בתחתית המסמך</t>
  </si>
  <si>
    <t>חתימה:</t>
  </si>
  <si>
    <t>______________</t>
  </si>
  <si>
    <t xml:space="preserve"> חובה למלא את המחירים באקסל, לעלות לדיסק און קי, ולצרף למכרז בנוסף להקליד את המחירים בתאים ולהדפיס ולצרף למכרז כגיבוי.</t>
  </si>
  <si>
    <t>שם:</t>
  </si>
  <si>
    <t>__________________</t>
  </si>
  <si>
    <t xml:space="preserve">תבלינים, רטבים, ממרחים ומשקאות </t>
  </si>
  <si>
    <t>מכרז  מס' 3-2023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</si>
</sst>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 &quot;₪&quot;\ * #,##0.00_ ;_ &quot;₪&quot;\ * \-#,##0.00_ ;_ &quot;₪&quot;\ * &quot;-&quot;??_ ;_ @_ "/>
  </numFmts>
  <fonts count="9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name val="Arial"/>
      <family val="2"/>
      <charset val="177"/>
      <scheme val="minor"/>
    </font>
    <font>
      <b/>
      <sz val="18"/>
      <name val="Arial"/>
      <family val="2"/>
      <charset val="177"/>
      <scheme val="minor"/>
    </font>
    <font>
      <b/>
      <sz val="10"/>
      <name val="Arial"/>
      <family val="2"/>
      <charset val="177"/>
      <scheme val="minor"/>
    </font>
    <font>
      <b/>
      <sz val="12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0"/>
      <name val="Arial"/>
      <family val="2"/>
      <scheme val="minor"/>
    </font>
    <font>
      <sz val="10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2">
    <xf numFmtId="0" fontId="0" fillId="0" borderId="0" xfId="0"/>
    <xf numFmtId="0" fontId="5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/>
    <xf numFmtId="0" fontId="7" fillId="2" borderId="1" xfId="0" applyFont="1" applyFill="1" applyBorder="1" applyAlignment="1" applyProtection="1">
      <alignment horizontal="center" vertical="center"/>
    </xf>
    <xf numFmtId="0" fontId="7" fillId="2" borderId="1" xfId="0" applyFont="1" applyFill="1" applyBorder="1" applyAlignment="1" applyProtection="1">
      <alignment horizontal="center" vertical="center" wrapText="1"/>
    </xf>
    <xf numFmtId="0" fontId="8" fillId="0" borderId="0" xfId="0" applyFont="1" applyProtection="1"/>
    <xf numFmtId="0" fontId="6" fillId="0" borderId="1" xfId="0" applyFont="1" applyFill="1" applyBorder="1" applyAlignment="1" applyProtection="1">
      <alignment horizontal="center" vertical="center"/>
    </xf>
    <xf numFmtId="0" fontId="0" fillId="0" borderId="1" xfId="0" applyFill="1" applyBorder="1" applyAlignment="1" applyProtection="1">
      <alignment horizontal="center" vertical="center"/>
    </xf>
    <xf numFmtId="0" fontId="0" fillId="0" borderId="0" xfId="0" applyFill="1" applyProtection="1"/>
    <xf numFmtId="0" fontId="6" fillId="0" borderId="1" xfId="0" applyFont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44" fontId="0" fillId="0" borderId="1" xfId="1" applyFont="1" applyBorder="1" applyAlignment="1" applyProtection="1">
      <alignment horizontal="center" vertical="center"/>
    </xf>
    <xf numFmtId="0" fontId="6" fillId="3" borderId="1" xfId="0" applyFont="1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/>
    </xf>
    <xf numFmtId="44" fontId="0" fillId="0" borderId="1" xfId="1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6" fillId="0" borderId="0" xfId="0" applyFont="1" applyAlignment="1" applyProtection="1">
      <alignment horizontal="right" vertical="center"/>
    </xf>
    <xf numFmtId="0" fontId="6" fillId="0" borderId="0" xfId="0" applyFont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/>
      <protection locked="0"/>
    </xf>
    <xf numFmtId="0" fontId="0" fillId="0" borderId="1" xfId="0" applyFill="1" applyBorder="1" applyProtection="1">
      <protection locked="0"/>
    </xf>
    <xf numFmtId="44" fontId="0" fillId="0" borderId="1" xfId="1" applyNumberFormat="1" applyFont="1" applyBorder="1" applyProtection="1"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3" borderId="1" xfId="0" applyFill="1" applyBorder="1" applyAlignment="1" applyProtection="1">
      <alignment horizontal="center" vertical="center"/>
      <protection locked="0"/>
    </xf>
    <xf numFmtId="44" fontId="0" fillId="3" borderId="1" xfId="1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right"/>
      <protection locked="0"/>
    </xf>
    <xf numFmtId="0" fontId="0" fillId="0" borderId="0" xfId="0" applyAlignment="1" applyProtection="1">
      <alignment horizontal="center"/>
      <protection locked="0"/>
    </xf>
  </cellXfs>
  <cellStyles count="2">
    <cellStyle name="Currency" xfId="1" builtinId="4"/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1EA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X66"/>
  <sheetViews>
    <sheetView rightToLeft="1" tabSelected="1" zoomScale="90" zoomScaleNormal="90" workbookViewId="0">
      <selection activeCell="K3" sqref="K3"/>
    </sheetView>
  </sheetViews>
  <sheetFormatPr defaultRowHeight="15.75" x14ac:dyDescent="0.2"/>
  <cols>
    <col min="1" max="1" width="16.125" style="17" bestFit="1" customWidth="1"/>
    <col min="2" max="2" width="7.75" style="17" bestFit="1" customWidth="1"/>
    <col min="3" max="3" width="15.75" style="18" customWidth="1"/>
    <col min="4" max="4" width="32.75" style="18" customWidth="1"/>
    <col min="5" max="5" width="24.375" style="4" customWidth="1"/>
    <col min="6" max="6" width="10.25" style="18" bestFit="1" customWidth="1"/>
    <col min="7" max="7" width="11.25" style="18" customWidth="1"/>
    <col min="8" max="8" width="16.5" style="4" bestFit="1" customWidth="1"/>
    <col min="9" max="9" width="11.625" style="18" bestFit="1" customWidth="1"/>
    <col min="10" max="16384" width="9" style="4"/>
  </cols>
  <sheetData>
    <row r="1" spans="1:11" ht="23.25" x14ac:dyDescent="0.2">
      <c r="A1" s="1" t="s">
        <v>91</v>
      </c>
      <c r="B1" s="1"/>
      <c r="C1" s="21"/>
      <c r="D1" s="2" t="s">
        <v>90</v>
      </c>
      <c r="E1" s="2" t="s">
        <v>84</v>
      </c>
      <c r="F1" s="3"/>
      <c r="G1" s="3"/>
      <c r="H1" s="3"/>
      <c r="I1" s="3"/>
    </row>
    <row r="2" spans="1:11" s="7" customFormat="1" ht="38.25" x14ac:dyDescent="0.2">
      <c r="A2" s="5" t="s">
        <v>62</v>
      </c>
      <c r="B2" s="5" t="s">
        <v>72</v>
      </c>
      <c r="C2" s="5" t="s">
        <v>0</v>
      </c>
      <c r="D2" s="5" t="s">
        <v>1</v>
      </c>
      <c r="E2" s="5" t="s">
        <v>83</v>
      </c>
      <c r="F2" s="6" t="s">
        <v>79</v>
      </c>
      <c r="G2" s="6" t="s">
        <v>2</v>
      </c>
      <c r="H2" s="5" t="s">
        <v>65</v>
      </c>
      <c r="I2" s="5" t="s">
        <v>80</v>
      </c>
      <c r="J2" s="6" t="s">
        <v>75</v>
      </c>
      <c r="K2" s="6" t="s">
        <v>74</v>
      </c>
    </row>
    <row r="3" spans="1:11" x14ac:dyDescent="0.2">
      <c r="A3" s="11" t="s">
        <v>8</v>
      </c>
      <c r="B3" s="11" t="s">
        <v>73</v>
      </c>
      <c r="C3" s="12">
        <v>12012994</v>
      </c>
      <c r="D3" s="12" t="s">
        <v>9</v>
      </c>
      <c r="E3" s="12"/>
      <c r="F3" s="13" t="s">
        <v>4</v>
      </c>
      <c r="G3" s="12">
        <v>4</v>
      </c>
      <c r="H3" s="12"/>
      <c r="I3" s="26"/>
      <c r="J3" s="27"/>
      <c r="K3" s="25"/>
    </row>
    <row r="4" spans="1:11" x14ac:dyDescent="0.2">
      <c r="A4" s="11" t="s">
        <v>8</v>
      </c>
      <c r="B4" s="11" t="s">
        <v>73</v>
      </c>
      <c r="C4" s="12">
        <v>12012906</v>
      </c>
      <c r="D4" s="12" t="s">
        <v>10</v>
      </c>
      <c r="E4" s="12"/>
      <c r="F4" s="13" t="s">
        <v>4</v>
      </c>
      <c r="G4" s="12">
        <v>1</v>
      </c>
      <c r="H4" s="12"/>
      <c r="I4" s="26"/>
      <c r="J4" s="27"/>
      <c r="K4" s="25"/>
    </row>
    <row r="5" spans="1:11" x14ac:dyDescent="0.2">
      <c r="A5" s="11" t="s">
        <v>8</v>
      </c>
      <c r="B5" s="11" t="s">
        <v>73</v>
      </c>
      <c r="C5" s="12">
        <v>12013025</v>
      </c>
      <c r="D5" s="12" t="s">
        <v>11</v>
      </c>
      <c r="E5" s="12"/>
      <c r="F5" s="13" t="s">
        <v>4</v>
      </c>
      <c r="G5" s="12">
        <v>22</v>
      </c>
      <c r="H5" s="12"/>
      <c r="I5" s="26"/>
      <c r="J5" s="27"/>
      <c r="K5" s="25"/>
    </row>
    <row r="6" spans="1:11" x14ac:dyDescent="0.2">
      <c r="A6" s="11" t="s">
        <v>8</v>
      </c>
      <c r="B6" s="11" t="s">
        <v>73</v>
      </c>
      <c r="C6" s="12">
        <v>12008333</v>
      </c>
      <c r="D6" s="12" t="s">
        <v>12</v>
      </c>
      <c r="E6" s="12"/>
      <c r="F6" s="13" t="s">
        <v>4</v>
      </c>
      <c r="G6" s="12">
        <v>62</v>
      </c>
      <c r="H6" s="12"/>
      <c r="I6" s="26"/>
      <c r="J6" s="27"/>
      <c r="K6" s="25"/>
    </row>
    <row r="7" spans="1:11" x14ac:dyDescent="0.2">
      <c r="A7" s="11" t="s">
        <v>8</v>
      </c>
      <c r="B7" s="11" t="s">
        <v>73</v>
      </c>
      <c r="C7" s="12">
        <v>12013039</v>
      </c>
      <c r="D7" s="12" t="s">
        <v>13</v>
      </c>
      <c r="E7" s="12"/>
      <c r="F7" s="13" t="s">
        <v>4</v>
      </c>
      <c r="G7" s="12">
        <v>5</v>
      </c>
      <c r="H7" s="12"/>
      <c r="I7" s="26"/>
      <c r="J7" s="27"/>
      <c r="K7" s="25"/>
    </row>
    <row r="8" spans="1:11" x14ac:dyDescent="0.2">
      <c r="A8" s="11" t="s">
        <v>8</v>
      </c>
      <c r="B8" s="11" t="s">
        <v>73</v>
      </c>
      <c r="C8" s="12">
        <v>12011277</v>
      </c>
      <c r="D8" s="12" t="s">
        <v>14</v>
      </c>
      <c r="E8" s="12"/>
      <c r="F8" s="13" t="s">
        <v>4</v>
      </c>
      <c r="G8" s="12">
        <v>1</v>
      </c>
      <c r="H8" s="12"/>
      <c r="I8" s="26"/>
      <c r="J8" s="27"/>
      <c r="K8" s="25"/>
    </row>
    <row r="9" spans="1:11" x14ac:dyDescent="0.2">
      <c r="A9" s="11" t="s">
        <v>8</v>
      </c>
      <c r="B9" s="11" t="s">
        <v>73</v>
      </c>
      <c r="C9" s="12">
        <v>12000344</v>
      </c>
      <c r="D9" s="12" t="s">
        <v>15</v>
      </c>
      <c r="E9" s="12"/>
      <c r="F9" s="13" t="s">
        <v>4</v>
      </c>
      <c r="G9" s="12">
        <v>10</v>
      </c>
      <c r="H9" s="12"/>
      <c r="I9" s="26"/>
      <c r="J9" s="27"/>
      <c r="K9" s="25"/>
    </row>
    <row r="10" spans="1:11" x14ac:dyDescent="0.2">
      <c r="A10" s="11" t="s">
        <v>8</v>
      </c>
      <c r="B10" s="11" t="s">
        <v>73</v>
      </c>
      <c r="C10" s="12">
        <v>12004758</v>
      </c>
      <c r="D10" s="12" t="s">
        <v>16</v>
      </c>
      <c r="E10" s="12"/>
      <c r="F10" s="13" t="s">
        <v>4</v>
      </c>
      <c r="G10" s="12">
        <v>3</v>
      </c>
      <c r="H10" s="12"/>
      <c r="I10" s="26"/>
      <c r="J10" s="27"/>
      <c r="K10" s="25"/>
    </row>
    <row r="11" spans="1:11" x14ac:dyDescent="0.2">
      <c r="A11" s="11" t="s">
        <v>8</v>
      </c>
      <c r="B11" s="11" t="s">
        <v>73</v>
      </c>
      <c r="C11" s="12">
        <v>12000360</v>
      </c>
      <c r="D11" s="12" t="s">
        <v>17</v>
      </c>
      <c r="E11" s="12"/>
      <c r="F11" s="13" t="s">
        <v>4</v>
      </c>
      <c r="G11" s="12">
        <v>2</v>
      </c>
      <c r="H11" s="12"/>
      <c r="I11" s="26"/>
      <c r="J11" s="27"/>
      <c r="K11" s="25"/>
    </row>
    <row r="12" spans="1:11" x14ac:dyDescent="0.2">
      <c r="A12" s="11" t="s">
        <v>8</v>
      </c>
      <c r="B12" s="11" t="s">
        <v>73</v>
      </c>
      <c r="C12" s="12">
        <v>12004742</v>
      </c>
      <c r="D12" s="12" t="s">
        <v>18</v>
      </c>
      <c r="E12" s="12"/>
      <c r="F12" s="13" t="s">
        <v>4</v>
      </c>
      <c r="G12" s="12">
        <v>1</v>
      </c>
      <c r="H12" s="12"/>
      <c r="I12" s="26"/>
      <c r="J12" s="27"/>
      <c r="K12" s="25"/>
    </row>
    <row r="13" spans="1:11" x14ac:dyDescent="0.2">
      <c r="A13" s="11" t="s">
        <v>8</v>
      </c>
      <c r="B13" s="11" t="s">
        <v>73</v>
      </c>
      <c r="C13" s="12">
        <v>12000449</v>
      </c>
      <c r="D13" s="12" t="s">
        <v>19</v>
      </c>
      <c r="E13" s="12"/>
      <c r="F13" s="13" t="s">
        <v>4</v>
      </c>
      <c r="G13" s="12">
        <v>37</v>
      </c>
      <c r="H13" s="12"/>
      <c r="I13" s="26"/>
      <c r="J13" s="27"/>
      <c r="K13" s="25"/>
    </row>
    <row r="14" spans="1:11" x14ac:dyDescent="0.2">
      <c r="A14" s="11" t="s">
        <v>8</v>
      </c>
      <c r="B14" s="11" t="s">
        <v>73</v>
      </c>
      <c r="C14" s="12">
        <v>12003879</v>
      </c>
      <c r="D14" s="12" t="s">
        <v>20</v>
      </c>
      <c r="E14" s="12"/>
      <c r="F14" s="13" t="s">
        <v>4</v>
      </c>
      <c r="G14" s="12">
        <v>22</v>
      </c>
      <c r="H14" s="12"/>
      <c r="I14" s="26"/>
      <c r="J14" s="27"/>
      <c r="K14" s="25"/>
    </row>
    <row r="15" spans="1:11" x14ac:dyDescent="0.2">
      <c r="A15" s="11" t="s">
        <v>8</v>
      </c>
      <c r="B15" s="11" t="s">
        <v>73</v>
      </c>
      <c r="C15" s="12">
        <v>12013013</v>
      </c>
      <c r="D15" s="12" t="s">
        <v>21</v>
      </c>
      <c r="E15" s="12"/>
      <c r="F15" s="13" t="s">
        <v>4</v>
      </c>
      <c r="G15" s="12">
        <v>1</v>
      </c>
      <c r="H15" s="12"/>
      <c r="I15" s="26"/>
      <c r="J15" s="27"/>
      <c r="K15" s="25"/>
    </row>
    <row r="16" spans="1:11" x14ac:dyDescent="0.2">
      <c r="A16" s="11" t="s">
        <v>8</v>
      </c>
      <c r="B16" s="11" t="s">
        <v>73</v>
      </c>
      <c r="C16" s="12">
        <v>12000410</v>
      </c>
      <c r="D16" s="12" t="s">
        <v>22</v>
      </c>
      <c r="E16" s="12"/>
      <c r="F16" s="13" t="s">
        <v>4</v>
      </c>
      <c r="G16" s="12">
        <v>113</v>
      </c>
      <c r="H16" s="12"/>
      <c r="I16" s="26"/>
      <c r="J16" s="27"/>
      <c r="K16" s="25"/>
    </row>
    <row r="17" spans="1:492" x14ac:dyDescent="0.2">
      <c r="A17" s="11" t="s">
        <v>8</v>
      </c>
      <c r="B17" s="11" t="s">
        <v>73</v>
      </c>
      <c r="C17" s="12">
        <v>12000411</v>
      </c>
      <c r="D17" s="12" t="s">
        <v>23</v>
      </c>
      <c r="E17" s="12"/>
      <c r="F17" s="13" t="s">
        <v>4</v>
      </c>
      <c r="G17" s="12">
        <v>43</v>
      </c>
      <c r="H17" s="12"/>
      <c r="I17" s="26"/>
      <c r="J17" s="27"/>
      <c r="K17" s="25"/>
    </row>
    <row r="18" spans="1:492" x14ac:dyDescent="0.2">
      <c r="A18" s="11" t="s">
        <v>8</v>
      </c>
      <c r="B18" s="11" t="s">
        <v>73</v>
      </c>
      <c r="C18" s="12">
        <v>12000413</v>
      </c>
      <c r="D18" s="12" t="s">
        <v>24</v>
      </c>
      <c r="E18" s="12"/>
      <c r="F18" s="13" t="s">
        <v>4</v>
      </c>
      <c r="G18" s="12">
        <v>1151</v>
      </c>
      <c r="H18" s="12"/>
      <c r="I18" s="26"/>
      <c r="J18" s="27"/>
      <c r="K18" s="25"/>
    </row>
    <row r="19" spans="1:492" x14ac:dyDescent="0.2">
      <c r="A19" s="11" t="s">
        <v>8</v>
      </c>
      <c r="B19" s="11" t="s">
        <v>73</v>
      </c>
      <c r="C19" s="12">
        <v>12000371</v>
      </c>
      <c r="D19" s="12" t="s">
        <v>25</v>
      </c>
      <c r="E19" s="12"/>
      <c r="F19" s="13" t="s">
        <v>4</v>
      </c>
      <c r="G19" s="12">
        <v>189</v>
      </c>
      <c r="H19" s="12"/>
      <c r="I19" s="26"/>
      <c r="J19" s="27"/>
      <c r="K19" s="25"/>
    </row>
    <row r="20" spans="1:492" x14ac:dyDescent="0.2">
      <c r="A20" s="11" t="s">
        <v>8</v>
      </c>
      <c r="B20" s="11" t="s">
        <v>73</v>
      </c>
      <c r="C20" s="12">
        <v>12000372</v>
      </c>
      <c r="D20" s="12" t="s">
        <v>26</v>
      </c>
      <c r="E20" s="12"/>
      <c r="F20" s="13" t="s">
        <v>4</v>
      </c>
      <c r="G20" s="12">
        <v>295</v>
      </c>
      <c r="H20" s="12"/>
      <c r="I20" s="26"/>
      <c r="J20" s="27"/>
      <c r="K20" s="25"/>
    </row>
    <row r="21" spans="1:492" x14ac:dyDescent="0.2">
      <c r="A21" s="11" t="s">
        <v>8</v>
      </c>
      <c r="B21" s="11" t="s">
        <v>73</v>
      </c>
      <c r="C21" s="12">
        <v>12012847</v>
      </c>
      <c r="D21" s="12" t="s">
        <v>27</v>
      </c>
      <c r="E21" s="12"/>
      <c r="F21" s="13" t="s">
        <v>4</v>
      </c>
      <c r="G21" s="12">
        <v>44</v>
      </c>
      <c r="H21" s="12"/>
      <c r="I21" s="26"/>
      <c r="J21" s="27"/>
      <c r="K21" s="25"/>
    </row>
    <row r="22" spans="1:492" x14ac:dyDescent="0.2">
      <c r="A22" s="11" t="s">
        <v>8</v>
      </c>
      <c r="B22" s="11" t="s">
        <v>73</v>
      </c>
      <c r="C22" s="12">
        <v>12000259</v>
      </c>
      <c r="D22" s="12" t="s">
        <v>28</v>
      </c>
      <c r="E22" s="12"/>
      <c r="F22" s="13" t="s">
        <v>4</v>
      </c>
      <c r="G22" s="12">
        <v>10</v>
      </c>
      <c r="H22" s="12"/>
      <c r="I22" s="26"/>
      <c r="J22" s="27"/>
      <c r="K22" s="25"/>
    </row>
    <row r="23" spans="1:492" x14ac:dyDescent="0.2">
      <c r="A23" s="11" t="s">
        <v>8</v>
      </c>
      <c r="B23" s="11" t="s">
        <v>73</v>
      </c>
      <c r="C23" s="12">
        <v>12013054</v>
      </c>
      <c r="D23" s="9" t="s">
        <v>29</v>
      </c>
      <c r="E23" s="12"/>
      <c r="F23" s="13" t="s">
        <v>4</v>
      </c>
      <c r="G23" s="12">
        <v>10</v>
      </c>
      <c r="H23" s="12"/>
      <c r="I23" s="26"/>
      <c r="J23" s="27"/>
      <c r="K23" s="25"/>
    </row>
    <row r="24" spans="1:492" x14ac:dyDescent="0.2">
      <c r="A24" s="11" t="s">
        <v>8</v>
      </c>
      <c r="B24" s="11" t="s">
        <v>73</v>
      </c>
      <c r="C24" s="12">
        <v>12000388</v>
      </c>
      <c r="D24" s="9" t="s">
        <v>30</v>
      </c>
      <c r="E24" s="12"/>
      <c r="F24" s="13" t="s">
        <v>4</v>
      </c>
      <c r="G24" s="12">
        <v>684</v>
      </c>
      <c r="H24" s="12"/>
      <c r="I24" s="26"/>
      <c r="J24" s="27"/>
      <c r="K24" s="25"/>
    </row>
    <row r="25" spans="1:492" x14ac:dyDescent="0.2">
      <c r="A25" s="11" t="s">
        <v>8</v>
      </c>
      <c r="B25" s="11" t="s">
        <v>73</v>
      </c>
      <c r="C25" s="12">
        <v>12000394</v>
      </c>
      <c r="D25" s="9" t="s">
        <v>31</v>
      </c>
      <c r="E25" s="12"/>
      <c r="F25" s="13" t="s">
        <v>4</v>
      </c>
      <c r="G25" s="12">
        <v>200</v>
      </c>
      <c r="H25" s="12"/>
      <c r="I25" s="26"/>
      <c r="J25" s="27"/>
      <c r="K25" s="25"/>
    </row>
    <row r="26" spans="1:492" x14ac:dyDescent="0.2">
      <c r="A26" s="11" t="s">
        <v>8</v>
      </c>
      <c r="B26" s="11" t="s">
        <v>73</v>
      </c>
      <c r="C26" s="12">
        <v>12000392</v>
      </c>
      <c r="D26" s="9" t="s">
        <v>32</v>
      </c>
      <c r="E26" s="12"/>
      <c r="F26" s="13" t="s">
        <v>4</v>
      </c>
      <c r="G26" s="12">
        <v>2350</v>
      </c>
      <c r="H26" s="12"/>
      <c r="I26" s="26"/>
      <c r="J26" s="27"/>
      <c r="K26" s="25"/>
    </row>
    <row r="27" spans="1:492" x14ac:dyDescent="0.2">
      <c r="A27" s="11" t="s">
        <v>8</v>
      </c>
      <c r="B27" s="11" t="s">
        <v>73</v>
      </c>
      <c r="C27" s="12">
        <v>12007166</v>
      </c>
      <c r="D27" s="9" t="s">
        <v>33</v>
      </c>
      <c r="E27" s="12"/>
      <c r="F27" s="13" t="s">
        <v>4</v>
      </c>
      <c r="G27" s="12">
        <v>26</v>
      </c>
      <c r="H27" s="12" t="s">
        <v>66</v>
      </c>
      <c r="I27" s="26"/>
      <c r="J27" s="27"/>
      <c r="K27" s="25"/>
    </row>
    <row r="28" spans="1:492" x14ac:dyDescent="0.2">
      <c r="A28" s="11" t="s">
        <v>8</v>
      </c>
      <c r="B28" s="11" t="s">
        <v>73</v>
      </c>
      <c r="C28" s="12">
        <v>12013189</v>
      </c>
      <c r="D28" s="12" t="s">
        <v>7</v>
      </c>
      <c r="E28" s="12"/>
      <c r="F28" s="13" t="s">
        <v>6</v>
      </c>
      <c r="G28" s="12">
        <v>39</v>
      </c>
      <c r="H28" s="12"/>
      <c r="I28" s="26"/>
      <c r="J28" s="27"/>
      <c r="K28" s="25"/>
    </row>
    <row r="29" spans="1:492" s="10" customFormat="1" x14ac:dyDescent="0.2">
      <c r="A29" s="14"/>
      <c r="B29" s="14"/>
      <c r="C29" s="15"/>
      <c r="D29" s="15" t="s">
        <v>68</v>
      </c>
      <c r="E29" s="15"/>
      <c r="F29" s="15"/>
      <c r="G29" s="15"/>
      <c r="H29" s="15"/>
      <c r="I29" s="28"/>
      <c r="J29" s="28"/>
      <c r="K29" s="29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</row>
    <row r="30" spans="1:492" x14ac:dyDescent="0.2">
      <c r="A30" s="8" t="s">
        <v>34</v>
      </c>
      <c r="B30" s="11" t="s">
        <v>73</v>
      </c>
      <c r="C30" s="12">
        <v>12013006</v>
      </c>
      <c r="D30" s="12" t="s">
        <v>35</v>
      </c>
      <c r="E30" s="12"/>
      <c r="F30" s="13" t="s">
        <v>3</v>
      </c>
      <c r="G30" s="12">
        <v>157</v>
      </c>
      <c r="H30" s="12"/>
      <c r="I30" s="26"/>
      <c r="J30" s="27"/>
      <c r="K30" s="25"/>
    </row>
    <row r="31" spans="1:492" x14ac:dyDescent="0.2">
      <c r="A31" s="8" t="s">
        <v>34</v>
      </c>
      <c r="B31" s="11" t="s">
        <v>73</v>
      </c>
      <c r="C31" s="12">
        <v>12000466</v>
      </c>
      <c r="D31" s="12" t="s">
        <v>36</v>
      </c>
      <c r="E31" s="12"/>
      <c r="F31" s="13" t="s">
        <v>3</v>
      </c>
      <c r="G31" s="12">
        <v>3</v>
      </c>
      <c r="H31" s="12"/>
      <c r="I31" s="26"/>
      <c r="J31" s="27"/>
      <c r="K31" s="25"/>
    </row>
    <row r="32" spans="1:492" x14ac:dyDescent="0.2">
      <c r="A32" s="8" t="s">
        <v>34</v>
      </c>
      <c r="B32" s="11" t="s">
        <v>73</v>
      </c>
      <c r="C32" s="12">
        <v>12000441</v>
      </c>
      <c r="D32" s="12" t="s">
        <v>37</v>
      </c>
      <c r="E32" s="12"/>
      <c r="F32" s="13" t="s">
        <v>3</v>
      </c>
      <c r="G32" s="12">
        <v>218</v>
      </c>
      <c r="H32" s="12"/>
      <c r="I32" s="26"/>
      <c r="J32" s="27"/>
      <c r="K32" s="25"/>
    </row>
    <row r="33" spans="1:492" x14ac:dyDescent="0.2">
      <c r="A33" s="8" t="s">
        <v>34</v>
      </c>
      <c r="B33" s="11" t="s">
        <v>73</v>
      </c>
      <c r="C33" s="12">
        <v>12000475</v>
      </c>
      <c r="D33" s="12" t="s">
        <v>38</v>
      </c>
      <c r="E33" s="9"/>
      <c r="F33" s="13" t="s">
        <v>3</v>
      </c>
      <c r="G33" s="12">
        <v>5</v>
      </c>
      <c r="H33" s="12"/>
      <c r="I33" s="26"/>
      <c r="J33" s="27"/>
      <c r="K33" s="25"/>
    </row>
    <row r="34" spans="1:492" x14ac:dyDescent="0.2">
      <c r="A34" s="8" t="s">
        <v>34</v>
      </c>
      <c r="B34" s="11" t="s">
        <v>73</v>
      </c>
      <c r="C34" s="12">
        <v>12007888</v>
      </c>
      <c r="D34" s="12" t="s">
        <v>39</v>
      </c>
      <c r="E34" s="9"/>
      <c r="F34" s="13" t="s">
        <v>3</v>
      </c>
      <c r="G34" s="12">
        <v>12</v>
      </c>
      <c r="H34" s="12"/>
      <c r="I34" s="26"/>
      <c r="J34" s="27"/>
      <c r="K34" s="25"/>
    </row>
    <row r="35" spans="1:492" x14ac:dyDescent="0.2">
      <c r="A35" s="8" t="s">
        <v>34</v>
      </c>
      <c r="B35" s="11" t="s">
        <v>73</v>
      </c>
      <c r="C35" s="12">
        <v>12007890</v>
      </c>
      <c r="D35" s="12" t="s">
        <v>40</v>
      </c>
      <c r="E35" s="9"/>
      <c r="F35" s="13" t="s">
        <v>3</v>
      </c>
      <c r="G35" s="12">
        <v>14</v>
      </c>
      <c r="H35" s="12"/>
      <c r="I35" s="26"/>
      <c r="J35" s="27"/>
      <c r="K35" s="25"/>
    </row>
    <row r="36" spans="1:492" x14ac:dyDescent="0.2">
      <c r="A36" s="8" t="s">
        <v>34</v>
      </c>
      <c r="B36" s="11" t="s">
        <v>73</v>
      </c>
      <c r="C36" s="12">
        <v>12007889</v>
      </c>
      <c r="D36" s="12" t="s">
        <v>41</v>
      </c>
      <c r="E36" s="9"/>
      <c r="F36" s="13" t="s">
        <v>42</v>
      </c>
      <c r="G36" s="12">
        <v>35</v>
      </c>
      <c r="H36" s="12"/>
      <c r="I36" s="26"/>
      <c r="J36" s="27"/>
      <c r="K36" s="25"/>
    </row>
    <row r="37" spans="1:492" x14ac:dyDescent="0.2">
      <c r="A37" s="8" t="s">
        <v>34</v>
      </c>
      <c r="B37" s="11" t="s">
        <v>73</v>
      </c>
      <c r="C37" s="12" t="s">
        <v>5</v>
      </c>
      <c r="D37" s="12" t="s">
        <v>43</v>
      </c>
      <c r="E37" s="9"/>
      <c r="F37" s="13" t="s">
        <v>44</v>
      </c>
      <c r="G37" s="12">
        <v>35</v>
      </c>
      <c r="H37" s="12"/>
      <c r="I37" s="26"/>
      <c r="J37" s="27"/>
      <c r="K37" s="25"/>
    </row>
    <row r="38" spans="1:492" x14ac:dyDescent="0.2">
      <c r="A38" s="8" t="s">
        <v>34</v>
      </c>
      <c r="B38" s="11" t="s">
        <v>73</v>
      </c>
      <c r="C38" s="12" t="s">
        <v>5</v>
      </c>
      <c r="D38" s="12" t="s">
        <v>45</v>
      </c>
      <c r="E38" s="9"/>
      <c r="F38" s="13" t="s">
        <v>6</v>
      </c>
      <c r="G38" s="12">
        <v>35</v>
      </c>
      <c r="H38" s="12"/>
      <c r="I38" s="26"/>
      <c r="J38" s="27"/>
      <c r="K38" s="25"/>
    </row>
    <row r="39" spans="1:492" x14ac:dyDescent="0.2">
      <c r="A39" s="8" t="s">
        <v>34</v>
      </c>
      <c r="B39" s="11" t="s">
        <v>73</v>
      </c>
      <c r="C39" s="12">
        <v>12000447</v>
      </c>
      <c r="D39" s="12" t="s">
        <v>46</v>
      </c>
      <c r="E39" s="9"/>
      <c r="F39" s="13" t="s">
        <v>47</v>
      </c>
      <c r="G39" s="12">
        <v>68</v>
      </c>
      <c r="H39" s="12"/>
      <c r="I39" s="26"/>
      <c r="J39" s="27"/>
      <c r="K39" s="25"/>
    </row>
    <row r="40" spans="1:492" s="10" customFormat="1" x14ac:dyDescent="0.2">
      <c r="A40" s="8" t="s">
        <v>34</v>
      </c>
      <c r="B40" s="11" t="s">
        <v>73</v>
      </c>
      <c r="C40" s="9">
        <v>12004795</v>
      </c>
      <c r="D40" s="9" t="s">
        <v>70</v>
      </c>
      <c r="E40" s="9"/>
      <c r="F40" s="16" t="s">
        <v>3</v>
      </c>
      <c r="G40" s="9">
        <v>170</v>
      </c>
      <c r="H40" s="9"/>
      <c r="I40" s="23"/>
      <c r="J40" s="24"/>
      <c r="K40" s="25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</row>
    <row r="41" spans="1:492" s="10" customFormat="1" x14ac:dyDescent="0.2">
      <c r="A41" s="8" t="s">
        <v>34</v>
      </c>
      <c r="B41" s="11" t="s">
        <v>73</v>
      </c>
      <c r="C41" s="9">
        <v>12012989</v>
      </c>
      <c r="D41" s="9" t="s">
        <v>67</v>
      </c>
      <c r="E41" s="9"/>
      <c r="F41" s="16" t="s">
        <v>3</v>
      </c>
      <c r="G41" s="9">
        <v>564</v>
      </c>
      <c r="H41" s="9"/>
      <c r="I41" s="23"/>
      <c r="J41" s="24"/>
      <c r="K41" s="25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</row>
    <row r="42" spans="1:492" x14ac:dyDescent="0.2">
      <c r="A42" s="8" t="s">
        <v>34</v>
      </c>
      <c r="B42" s="11" t="s">
        <v>73</v>
      </c>
      <c r="C42" s="12">
        <v>12007895</v>
      </c>
      <c r="D42" s="12" t="s">
        <v>48</v>
      </c>
      <c r="E42" s="12"/>
      <c r="F42" s="13" t="s">
        <v>49</v>
      </c>
      <c r="G42" s="12">
        <v>35</v>
      </c>
      <c r="H42" s="12"/>
      <c r="I42" s="26"/>
      <c r="J42" s="27"/>
      <c r="K42" s="25"/>
    </row>
    <row r="43" spans="1:492" s="10" customFormat="1" x14ac:dyDescent="0.2">
      <c r="A43" s="14"/>
      <c r="B43" s="14"/>
      <c r="C43" s="15"/>
      <c r="D43" s="15"/>
      <c r="E43" s="15"/>
      <c r="F43" s="15"/>
      <c r="G43" s="15"/>
      <c r="H43" s="15"/>
      <c r="I43" s="28"/>
      <c r="J43" s="28"/>
      <c r="K43" s="29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  <c r="LM43" s="4"/>
      <c r="LN43" s="4"/>
      <c r="LO43" s="4"/>
      <c r="LP43" s="4"/>
      <c r="LQ43" s="4"/>
      <c r="LR43" s="4"/>
      <c r="LS43" s="4"/>
      <c r="LT43" s="4"/>
      <c r="LU43" s="4"/>
      <c r="LV43" s="4"/>
      <c r="LW43" s="4"/>
      <c r="LX43" s="4"/>
      <c r="LY43" s="4"/>
      <c r="LZ43" s="4"/>
      <c r="MA43" s="4"/>
      <c r="MB43" s="4"/>
      <c r="MC43" s="4"/>
      <c r="MD43" s="4"/>
      <c r="ME43" s="4"/>
      <c r="MF43" s="4"/>
      <c r="MG43" s="4"/>
      <c r="MH43" s="4"/>
      <c r="MI43" s="4"/>
      <c r="MJ43" s="4"/>
      <c r="MK43" s="4"/>
      <c r="ML43" s="4"/>
      <c r="MM43" s="4"/>
      <c r="MN43" s="4"/>
      <c r="MO43" s="4"/>
      <c r="MP43" s="4"/>
      <c r="MQ43" s="4"/>
      <c r="MR43" s="4"/>
      <c r="MS43" s="4"/>
      <c r="MT43" s="4"/>
      <c r="MU43" s="4"/>
      <c r="MV43" s="4"/>
      <c r="MW43" s="4"/>
      <c r="MX43" s="4"/>
      <c r="MY43" s="4"/>
      <c r="MZ43" s="4"/>
      <c r="NA43" s="4"/>
      <c r="NB43" s="4"/>
      <c r="NC43" s="4"/>
      <c r="ND43" s="4"/>
      <c r="NE43" s="4"/>
      <c r="NF43" s="4"/>
      <c r="NG43" s="4"/>
      <c r="NH43" s="4"/>
      <c r="NI43" s="4"/>
      <c r="NJ43" s="4"/>
      <c r="NK43" s="4"/>
      <c r="NL43" s="4"/>
      <c r="NM43" s="4"/>
      <c r="NN43" s="4"/>
      <c r="NO43" s="4"/>
      <c r="NP43" s="4"/>
      <c r="NQ43" s="4"/>
      <c r="NR43" s="4"/>
      <c r="NS43" s="4"/>
      <c r="NT43" s="4"/>
      <c r="NU43" s="4"/>
      <c r="NV43" s="4"/>
      <c r="NW43" s="4"/>
      <c r="NX43" s="4"/>
      <c r="NY43" s="4"/>
      <c r="NZ43" s="4"/>
      <c r="OA43" s="4"/>
      <c r="OB43" s="4"/>
      <c r="OC43" s="4"/>
      <c r="OD43" s="4"/>
      <c r="OE43" s="4"/>
      <c r="OF43" s="4"/>
      <c r="OG43" s="4"/>
      <c r="OH43" s="4"/>
      <c r="OI43" s="4"/>
      <c r="OJ43" s="4"/>
      <c r="OK43" s="4"/>
      <c r="OL43" s="4"/>
      <c r="OM43" s="4"/>
      <c r="ON43" s="4"/>
      <c r="OO43" s="4"/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</row>
    <row r="44" spans="1:492" x14ac:dyDescent="0.2">
      <c r="A44" s="8" t="s">
        <v>50</v>
      </c>
      <c r="B44" s="11" t="s">
        <v>73</v>
      </c>
      <c r="C44" s="12">
        <v>12013011</v>
      </c>
      <c r="D44" s="12" t="s">
        <v>51</v>
      </c>
      <c r="E44" s="12"/>
      <c r="F44" s="13" t="s">
        <v>3</v>
      </c>
      <c r="G44" s="12">
        <v>1476</v>
      </c>
      <c r="H44" s="12"/>
      <c r="I44" s="26"/>
      <c r="J44" s="27"/>
      <c r="K44" s="25"/>
    </row>
    <row r="45" spans="1:492" x14ac:dyDescent="0.2">
      <c r="A45" s="8" t="s">
        <v>50</v>
      </c>
      <c r="B45" s="11" t="s">
        <v>73</v>
      </c>
      <c r="C45" s="12">
        <v>12012893</v>
      </c>
      <c r="D45" s="12" t="s">
        <v>52</v>
      </c>
      <c r="E45" s="12"/>
      <c r="F45" s="13" t="s">
        <v>3</v>
      </c>
      <c r="G45" s="12">
        <v>380</v>
      </c>
      <c r="H45" s="12"/>
      <c r="I45" s="26"/>
      <c r="J45" s="27"/>
      <c r="K45" s="25"/>
    </row>
    <row r="46" spans="1:492" x14ac:dyDescent="0.2">
      <c r="A46" s="8" t="s">
        <v>50</v>
      </c>
      <c r="B46" s="11" t="s">
        <v>73</v>
      </c>
      <c r="C46" s="12">
        <v>12004803</v>
      </c>
      <c r="D46" s="12" t="s">
        <v>53</v>
      </c>
      <c r="E46" s="12"/>
      <c r="F46" s="13" t="s">
        <v>3</v>
      </c>
      <c r="G46" s="12">
        <v>33000</v>
      </c>
      <c r="H46" s="12"/>
      <c r="I46" s="26"/>
      <c r="J46" s="27"/>
      <c r="K46" s="25"/>
    </row>
    <row r="47" spans="1:492" x14ac:dyDescent="0.2">
      <c r="A47" s="8" t="s">
        <v>50</v>
      </c>
      <c r="B47" s="11" t="s">
        <v>73</v>
      </c>
      <c r="C47" s="12">
        <v>12000359</v>
      </c>
      <c r="D47" s="12" t="s">
        <v>54</v>
      </c>
      <c r="E47" s="12"/>
      <c r="F47" s="13" t="s">
        <v>3</v>
      </c>
      <c r="G47" s="12">
        <v>7200</v>
      </c>
      <c r="H47" s="12"/>
      <c r="I47" s="26"/>
      <c r="J47" s="27"/>
      <c r="K47" s="25"/>
    </row>
    <row r="48" spans="1:492" ht="42.75" x14ac:dyDescent="0.2">
      <c r="A48" s="8" t="s">
        <v>50</v>
      </c>
      <c r="B48" s="11" t="s">
        <v>73</v>
      </c>
      <c r="C48" s="12">
        <v>12012973</v>
      </c>
      <c r="D48" s="22" t="s">
        <v>55</v>
      </c>
      <c r="E48" s="12"/>
      <c r="F48" s="13" t="s">
        <v>3</v>
      </c>
      <c r="G48" s="12">
        <v>960</v>
      </c>
      <c r="H48" s="12"/>
      <c r="I48" s="26"/>
      <c r="J48" s="27"/>
      <c r="K48" s="25"/>
    </row>
    <row r="49" spans="1:11" x14ac:dyDescent="0.2">
      <c r="A49" s="8" t="s">
        <v>50</v>
      </c>
      <c r="B49" s="11" t="s">
        <v>73</v>
      </c>
      <c r="C49" s="12">
        <v>12012491</v>
      </c>
      <c r="D49" s="12" t="s">
        <v>56</v>
      </c>
      <c r="E49" s="12"/>
      <c r="F49" s="13" t="s">
        <v>3</v>
      </c>
      <c r="G49" s="12">
        <v>1200</v>
      </c>
      <c r="H49" s="12"/>
      <c r="I49" s="26"/>
      <c r="J49" s="27"/>
      <c r="K49" s="25"/>
    </row>
    <row r="50" spans="1:11" x14ac:dyDescent="0.2">
      <c r="A50" s="8" t="s">
        <v>50</v>
      </c>
      <c r="B50" s="11" t="s">
        <v>73</v>
      </c>
      <c r="C50" s="12">
        <v>12013196</v>
      </c>
      <c r="D50" s="12" t="s">
        <v>57</v>
      </c>
      <c r="E50" s="12"/>
      <c r="F50" s="13" t="s">
        <v>3</v>
      </c>
      <c r="G50" s="12">
        <v>80</v>
      </c>
      <c r="H50" s="12"/>
      <c r="I50" s="26"/>
      <c r="J50" s="27"/>
      <c r="K50" s="25"/>
    </row>
    <row r="51" spans="1:11" x14ac:dyDescent="0.2">
      <c r="A51" s="8" t="s">
        <v>50</v>
      </c>
      <c r="B51" s="11" t="s">
        <v>73</v>
      </c>
      <c r="C51" s="12">
        <v>12012929</v>
      </c>
      <c r="D51" s="12" t="s">
        <v>58</v>
      </c>
      <c r="E51" s="12"/>
      <c r="F51" s="13" t="s">
        <v>3</v>
      </c>
      <c r="G51" s="12">
        <v>1200</v>
      </c>
      <c r="H51" s="12"/>
      <c r="I51" s="26"/>
      <c r="J51" s="27"/>
      <c r="K51" s="25"/>
    </row>
    <row r="52" spans="1:11" x14ac:dyDescent="0.2">
      <c r="A52" s="8" t="s">
        <v>50</v>
      </c>
      <c r="B52" s="11" t="s">
        <v>73</v>
      </c>
      <c r="C52" s="12">
        <v>12012930</v>
      </c>
      <c r="D52" s="12" t="s">
        <v>59</v>
      </c>
      <c r="E52" s="9" t="s">
        <v>63</v>
      </c>
      <c r="F52" s="13" t="s">
        <v>3</v>
      </c>
      <c r="G52" s="12">
        <v>450</v>
      </c>
      <c r="H52" s="12"/>
      <c r="I52" s="26"/>
      <c r="J52" s="27"/>
      <c r="K52" s="25"/>
    </row>
    <row r="53" spans="1:11" x14ac:dyDescent="0.2">
      <c r="A53" s="8" t="s">
        <v>50</v>
      </c>
      <c r="B53" s="11" t="s">
        <v>73</v>
      </c>
      <c r="C53" s="12">
        <v>12013024</v>
      </c>
      <c r="D53" s="12" t="s">
        <v>60</v>
      </c>
      <c r="E53" s="12"/>
      <c r="F53" s="13" t="s">
        <v>3</v>
      </c>
      <c r="G53" s="12">
        <v>1200</v>
      </c>
      <c r="H53" s="12"/>
      <c r="I53" s="26"/>
      <c r="J53" s="27"/>
      <c r="K53" s="25"/>
    </row>
    <row r="54" spans="1:11" x14ac:dyDescent="0.2">
      <c r="A54" s="8" t="s">
        <v>50</v>
      </c>
      <c r="B54" s="11" t="s">
        <v>73</v>
      </c>
      <c r="C54" s="12">
        <v>12004801</v>
      </c>
      <c r="D54" s="12" t="s">
        <v>61</v>
      </c>
      <c r="E54" s="12"/>
      <c r="F54" s="13" t="s">
        <v>3</v>
      </c>
      <c r="G54" s="12">
        <v>480</v>
      </c>
      <c r="H54" s="12"/>
      <c r="I54" s="26"/>
      <c r="J54" s="27"/>
      <c r="K54" s="25"/>
    </row>
    <row r="55" spans="1:11" x14ac:dyDescent="0.2">
      <c r="A55" s="8" t="s">
        <v>50</v>
      </c>
      <c r="B55" s="11" t="s">
        <v>73</v>
      </c>
      <c r="C55" s="12">
        <v>12012886</v>
      </c>
      <c r="D55" s="12" t="s">
        <v>69</v>
      </c>
      <c r="E55" s="12" t="s">
        <v>64</v>
      </c>
      <c r="F55" s="13" t="s">
        <v>3</v>
      </c>
      <c r="G55" s="12">
        <v>25</v>
      </c>
      <c r="H55" s="12"/>
      <c r="I55" s="26"/>
      <c r="J55" s="27"/>
      <c r="K55" s="25"/>
    </row>
    <row r="56" spans="1:11" x14ac:dyDescent="0.2">
      <c r="A56" s="8" t="s">
        <v>50</v>
      </c>
      <c r="B56" s="11" t="s">
        <v>73</v>
      </c>
      <c r="C56" s="12" t="s">
        <v>5</v>
      </c>
      <c r="D56" s="12" t="s">
        <v>71</v>
      </c>
      <c r="E56" s="12"/>
      <c r="F56" s="13" t="s">
        <v>3</v>
      </c>
      <c r="G56" s="12">
        <v>4200</v>
      </c>
      <c r="H56" s="12"/>
      <c r="I56" s="26"/>
      <c r="J56" s="27"/>
      <c r="K56" s="25"/>
    </row>
    <row r="58" spans="1:11" x14ac:dyDescent="0.2">
      <c r="I58" s="4"/>
    </row>
    <row r="59" spans="1:11" x14ac:dyDescent="0.2">
      <c r="B59" s="19" t="s">
        <v>76</v>
      </c>
    </row>
    <row r="60" spans="1:11" x14ac:dyDescent="0.2">
      <c r="B60" s="19" t="s">
        <v>82</v>
      </c>
    </row>
    <row r="61" spans="1:11" x14ac:dyDescent="0.2">
      <c r="B61" s="19" t="s">
        <v>77</v>
      </c>
    </row>
    <row r="62" spans="1:11" x14ac:dyDescent="0.2">
      <c r="B62" s="19" t="s">
        <v>81</v>
      </c>
    </row>
    <row r="63" spans="1:11" x14ac:dyDescent="0.2">
      <c r="B63" s="19" t="s">
        <v>78</v>
      </c>
    </row>
    <row r="64" spans="1:11" x14ac:dyDescent="0.2">
      <c r="B64" s="19" t="s">
        <v>87</v>
      </c>
    </row>
    <row r="66" spans="2:5" x14ac:dyDescent="0.2">
      <c r="B66" s="20" t="s">
        <v>88</v>
      </c>
      <c r="C66" s="31" t="s">
        <v>86</v>
      </c>
      <c r="D66" s="20" t="s">
        <v>85</v>
      </c>
      <c r="E66" s="30" t="s">
        <v>89</v>
      </c>
    </row>
  </sheetData>
  <sheetProtection password="CE2A" sheet="1" objects="1" scenarios="1"/>
  <autoFilter ref="A2:H2"/>
  <conditionalFormatting sqref="C58:C65 C1:C56 C67:C1048576">
    <cfRule type="duplicateValues" dxfId="3" priority="5"/>
  </conditionalFormatting>
  <conditionalFormatting sqref="C1:C65 C67:C1048576">
    <cfRule type="duplicateValues" dxfId="2" priority="6"/>
  </conditionalFormatting>
  <conditionalFormatting sqref="C66">
    <cfRule type="duplicateValues" dxfId="1" priority="1"/>
  </conditionalFormatting>
  <conditionalFormatting sqref="C66">
    <cfRule type="duplicateValues" dxfId="0" priority="2"/>
  </conditionalFormatting>
  <pageMargins left="0.70866141732283472" right="0.70866141732283472" top="0.74803149606299213" bottom="0.74803149606299213" header="0.31496062992125984" footer="0.31496062992125984"/>
  <pageSetup paperSize="9" scale="73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3</vt:lpstr>
      <vt:lpstr>'3'!WPrint_TitlesW</vt:lpstr>
    </vt:vector>
  </TitlesOfParts>
  <Company>מרכז רפואי ברזילי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ספיר ידידי</dc:creator>
  <cp:lastModifiedBy>שלומי שביידל</cp:lastModifiedBy>
  <cp:lastPrinted>2023-04-25T07:37:10Z</cp:lastPrinted>
  <dcterms:created xsi:type="dcterms:W3CDTF">2022-08-17T09:31:03Z</dcterms:created>
  <dcterms:modified xsi:type="dcterms:W3CDTF">2023-04-25T07:43:17Z</dcterms:modified>
</cp:coreProperties>
</file>